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<sst xmlns="http://schemas.openxmlformats.org/spreadsheetml/2006/main" count="36" uniqueCount="36">
  <si>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</si>
  <si>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</si>
  <si>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</si>
  <si>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</si>
  <si>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</si>
  <si>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</si>
  <si>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</si>
  <si>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</si>
  <si>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</si>
  <si>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</si>
  <si>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</si>
  <si>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</si>
  <si>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</si>
  <si>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</si>
  <si>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</si>
  <si>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</si>
  <si>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</si>
  <si>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</si>
  <si>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</si>
  <si>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</si>
  <si>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</si>
  <si>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</si>
  <si>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</si>
  <si>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</si>
  <si>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</si>
  <si>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</si>
  <si>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</si>
  <si>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Компот из изюма</t>
  </si>
  <si>
    <t>овощи</t>
  </si>
  <si>
    <t>Икра свекольная</t>
  </si>
  <si>
    <t>Суп с рыбными консервами</t>
  </si>
  <si>
    <t>Голубцы ленивые с соусом</t>
  </si>
  <si>
    <t>Пюре картофельное</t>
  </si>
  <si>
    <t>Хлеб в ассортименте</t>
  </si>
  <si>
    <t>напиток</t>
  </si>
  <si>
    <t>МБОУ "Сусоловская ООШ"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</si>
</sst>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35</v>
      </c>
      <c r="C1" s="58"/>
      <c r="D1" s="59"/>
      <c r="E1" t="s">
        <v>21</v>
      </c>
      <c r="F1" s="17"/>
      <c r="I1" t="s">
        <v>1</v>
      </c>
      <c r="J1" s="16">
        <v>45385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22</v>
      </c>
      <c r="C7" s="40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28</v>
      </c>
      <c r="C9" s="33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50" t="s">
        <v>29</v>
      </c>
      <c r="E14" s="51">
        <v>60</v>
      </c>
      <c r="F14" s="55">
        <v>8.4700000000000006</v>
      </c>
      <c r="G14" s="51">
        <v>71.7</v>
      </c>
      <c r="H14" s="51">
        <v>1.4</v>
      </c>
      <c r="I14" s="51">
        <v>4.3</v>
      </c>
      <c r="J14" s="51">
        <v>7</v>
      </c>
    </row>
    <row r="15" spans="1:10">
      <c r="A15" s="4"/>
      <c r="B15" s="38" t="s">
        <v>16</v>
      </c>
      <c r="C15" s="1"/>
      <c r="D15" s="50" t="s">
        <v>30</v>
      </c>
      <c r="E15" s="52">
        <v>200</v>
      </c>
      <c r="F15" s="56">
        <v>19.2</v>
      </c>
      <c r="G15" s="52">
        <v>124.1</v>
      </c>
      <c r="H15" s="52">
        <v>7.9</v>
      </c>
      <c r="I15" s="52">
        <v>3.9</v>
      </c>
      <c r="J15" s="52">
        <v>14.3</v>
      </c>
    </row>
    <row r="16" spans="1:10">
      <c r="A16" s="4"/>
      <c r="B16" s="38" t="s">
        <v>17</v>
      </c>
      <c r="C16" s="1"/>
      <c r="D16" s="53" t="s">
        <v>31</v>
      </c>
      <c r="E16" s="54">
        <v>140</v>
      </c>
      <c r="F16" s="56">
        <v>31.4</v>
      </c>
      <c r="G16" s="54">
        <v>150.84</v>
      </c>
      <c r="H16" s="54">
        <v>9.85</v>
      </c>
      <c r="I16" s="54">
        <v>7.65</v>
      </c>
      <c r="J16" s="54">
        <v>10.7</v>
      </c>
    </row>
    <row r="17" spans="1:10">
      <c r="A17" s="4"/>
      <c r="B17" s="38" t="s">
        <v>18</v>
      </c>
      <c r="C17" s="1"/>
      <c r="D17" s="50" t="s">
        <v>32</v>
      </c>
      <c r="E17" s="52">
        <v>150</v>
      </c>
      <c r="F17" s="56">
        <v>10.8</v>
      </c>
      <c r="G17" s="52">
        <v>158.30000000000001</v>
      </c>
      <c r="H17" s="52">
        <v>3</v>
      </c>
      <c r="I17" s="52">
        <v>5.7</v>
      </c>
      <c r="J17" s="52">
        <v>23.7</v>
      </c>
    </row>
    <row r="18" spans="1:10">
      <c r="A18" s="4"/>
      <c r="B18" s="38" t="s">
        <v>34</v>
      </c>
      <c r="C18" s="1"/>
      <c r="D18" s="50" t="s">
        <v>27</v>
      </c>
      <c r="E18" s="51">
        <v>200</v>
      </c>
      <c r="F18" s="46">
        <v>7.8</v>
      </c>
      <c r="G18" s="52">
        <v>110.2</v>
      </c>
      <c r="H18" s="52">
        <v>0.5</v>
      </c>
      <c r="I18" s="52">
        <v>0</v>
      </c>
      <c r="J18" s="52">
        <v>27</v>
      </c>
    </row>
    <row r="19" spans="1:10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8" t="s">
        <v>20</v>
      </c>
      <c r="C20" s="1"/>
      <c r="D20" s="50" t="s">
        <v>33</v>
      </c>
      <c r="E20" s="52">
        <v>60</v>
      </c>
      <c r="F20" s="46">
        <v>2.2999999999999998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810</v>
      </c>
      <c r="F23" s="37">
        <f>SUM(F4:F22)</f>
        <v>79.97</v>
      </c>
      <c r="G23" s="37">
        <f t="shared" ref="G23:J23" si="0">SUM(G4:G22)</f>
        <v>741.84</v>
      </c>
      <c r="H23" s="37">
        <f t="shared" si="0"/>
        <v>27.549999999999997</v>
      </c>
      <c r="I23" s="37">
        <f t="shared" si="0"/>
        <v>22.25</v>
      </c>
      <c r="J23" s="37">
        <f t="shared" si="0"/>
        <v>107.9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2024-03-22T07:17:05Z</dcterms:modified>
</cp:coreProperties>
</file>